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<sst xmlns="http://schemas.openxmlformats.org/spreadsheetml/2006/main" count="54" uniqueCount="49">
  <si>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</si>
  <si>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</si>
  <si>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</si>
  <si>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</si>
  <si>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</si>
  <si>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</si>
  <si>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</si>
  <si>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</si>
  <si>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</si>
  <si>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</si>
  <si>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</si>
  <si>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</si>
  <si>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</si>
  <si>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</si>
  <si>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</si>
  <si>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</si>
  <si>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</si>
  <si>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</si>
  <si>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</si>
  <si>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кошти інших власних надходжень за січень-жовтень 2017р.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</si>
  <si>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</si>
  <si>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</si>
  <si>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</si>
  <si>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</si>
  <si>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</si>
  <si>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</si>
  <si>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</si>
  <si>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</si>
  <si>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</si>
  <si>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картинги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</si>
  <si>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</si>
  <si>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</si>
  <si>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</si>
  <si>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</si>
  <si>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</si>
  <si>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</si>
  <si>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</si>
  <si>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</si>
  <si>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</si>
  <si>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</si>
  <si>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</si>
  <si>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</si>
  <si>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</si>
  <si>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</si>
  <si>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</si>
  <si>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</si>
  <si>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</si>
  <si>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</si>
  <si>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>Інформація по установі за 11-20.12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</si>
</sst>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157268.83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6034.6</v>
      </c>
    </row>
    <row r="8" spans="3:4" s="3" customFormat="1" ht="15">
      <c r="C8" s="5" t="s">
        <v>4</v>
      </c>
      <c r="D8" s="6">
        <v>13338.22</v>
      </c>
    </row>
    <row r="9" spans="3:4" s="3" customFormat="1" ht="15">
      <c r="C9" s="5" t="s">
        <v>5</v>
      </c>
      <c r="D9" s="6">
        <v>1630.85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111676.39</v>
      </c>
    </row>
    <row r="12" spans="3:4" s="3" customFormat="1" ht="15">
      <c r="C12" s="5" t="s">
        <v>8</v>
      </c>
      <c r="D12" s="6">
        <v>5045.62</v>
      </c>
    </row>
    <row r="13" spans="3:4" s="3" customFormat="1" ht="15">
      <c r="C13" s="5" t="s">
        <v>9</v>
      </c>
      <c r="D13" s="6">
        <v>19543.15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44</v>
      </c>
      <c r="D19" s="9">
        <f>D23+D22+D21</f>
        <v>1582.21</v>
      </c>
    </row>
    <row r="20" spans="3:4" s="3" customFormat="1" ht="15">
      <c r="C20" s="5" t="s">
        <v>21</v>
      </c>
      <c r="D20" s="9"/>
    </row>
    <row r="21" spans="3:4" s="3" customFormat="1" ht="15">
      <c r="C21" s="5" t="s">
        <v>45</v>
      </c>
      <c r="D21" s="9"/>
    </row>
    <row r="22" spans="3:4" s="3" customFormat="1" ht="15">
      <c r="C22" s="5" t="s">
        <v>46</v>
      </c>
      <c r="D22" s="9">
        <v>1582.21</v>
      </c>
    </row>
    <row r="23" spans="3:4" s="3" customFormat="1" ht="15">
      <c r="C23" s="5" t="s">
        <v>47</v>
      </c>
      <c r="D23" s="9"/>
    </row>
    <row r="24" spans="3:4" s="3" customFormat="1" ht="15">
      <c r="C24" s="5" t="s">
        <v>15</v>
      </c>
      <c r="D24" s="10">
        <f>D25+D26+D27+D28+D29</f>
        <v>2902.95</v>
      </c>
    </row>
    <row r="25" spans="3:4" s="3" customFormat="1" ht="15">
      <c r="C25" s="5" t="s">
        <v>4</v>
      </c>
      <c r="D25" s="10">
        <v>1923.15</v>
      </c>
    </row>
    <row r="26" spans="3:4" s="3" customFormat="1" ht="15">
      <c r="C26" s="11" t="s">
        <v>16</v>
      </c>
      <c r="D26" s="10">
        <v>979.8</v>
      </c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0" ht="15" hidden="1"/>
    <row r="31" spans="3:4" s="15" customFormat="1" ht="15" hidden="1">
      <c r="C31" s="13" t="s">
        <v>19</v>
      </c>
      <c r="D31" s="14" t="s">
        <v>11</v>
      </c>
    </row>
    <row r="32" spans="3:4" s="15" customFormat="1" ht="15" hidden="1">
      <c r="C32" s="16" t="s">
        <v>20</v>
      </c>
      <c r="D32" s="17">
        <f>D34+D35+D36+D37</f>
        <v>0</v>
      </c>
    </row>
    <row r="33" spans="3:4" s="15" customFormat="1" ht="15" hidden="1">
      <c r="C33" s="16" t="s">
        <v>21</v>
      </c>
      <c r="D33" s="17"/>
    </row>
    <row r="34" spans="3:4" s="15" customFormat="1" ht="15" hidden="1">
      <c r="C34" s="16" t="s">
        <v>22</v>
      </c>
      <c r="D34" s="17"/>
    </row>
    <row r="35" spans="3:4" s="15" customFormat="1" ht="15" hidden="1">
      <c r="C35" s="16" t="s">
        <v>23</v>
      </c>
      <c r="D35" s="17"/>
    </row>
    <row r="36" spans="3:4" s="15" customFormat="1" ht="15" hidden="1">
      <c r="C36" s="18" t="s">
        <v>24</v>
      </c>
      <c r="D36" s="17"/>
    </row>
    <row r="37" spans="3:4" s="15" customFormat="1" ht="15" hidden="1">
      <c r="C37" s="19" t="s">
        <v>25</v>
      </c>
      <c r="D37" s="20"/>
    </row>
    <row r="38" spans="3:4" s="15" customFormat="1" ht="15" hidden="1">
      <c r="C38" s="16" t="s">
        <v>26</v>
      </c>
      <c r="D38" s="17"/>
    </row>
    <row r="39" spans="3:4" s="15" customFormat="1" ht="15" hidden="1">
      <c r="C39" s="21" t="s">
        <v>27</v>
      </c>
      <c r="D39" s="20"/>
    </row>
    <row r="40" spans="3:4" s="15" customFormat="1" ht="15" hidden="1">
      <c r="C40" s="22" t="s">
        <v>28</v>
      </c>
      <c r="D40" s="17"/>
    </row>
    <row r="41" spans="3:4" s="15" customFormat="1" ht="15" hidden="1">
      <c r="C41" s="22" t="s">
        <v>29</v>
      </c>
      <c r="D41" s="17"/>
    </row>
    <row r="42" spans="3:4" s="15" customFormat="1" ht="15" hidden="1">
      <c r="C42" s="16" t="s">
        <v>30</v>
      </c>
      <c r="D42" s="17"/>
    </row>
    <row r="43" spans="3:4" s="15" customFormat="1" ht="15" hidden="1">
      <c r="C43" s="16" t="s">
        <v>31</v>
      </c>
      <c r="D43" s="17"/>
    </row>
    <row r="44" spans="3:4" s="15" customFormat="1" ht="15" hidden="1">
      <c r="C44" s="22" t="s">
        <v>32</v>
      </c>
      <c r="D44" s="17"/>
    </row>
    <row r="45" spans="3:4" s="15" customFormat="1" ht="15" hidden="1">
      <c r="C45" s="22" t="s">
        <v>33</v>
      </c>
      <c r="D45" s="17"/>
    </row>
    <row r="47" spans="1:7" ht="15" hidden="1">
      <c r="A47" s="23" t="s">
        <v>34</v>
      </c>
      <c r="B47" s="23"/>
      <c r="C47" s="23"/>
      <c r="D47" s="23" t="s">
        <v>35</v>
      </c>
      <c r="E47" s="23"/>
      <c r="F47" s="23"/>
      <c r="G47" s="23"/>
    </row>
    <row r="48" spans="1:9" ht="15" hidden="1">
      <c r="A48" s="36" t="s">
        <v>36</v>
      </c>
      <c r="B48" s="36"/>
      <c r="C48" s="36"/>
      <c r="D48" s="36"/>
      <c r="E48" s="36"/>
      <c r="F48" s="37"/>
      <c r="G48" s="24"/>
      <c r="H48" s="38" t="s">
        <v>37</v>
      </c>
      <c r="I48" s="38"/>
    </row>
    <row r="49" spans="1:9" ht="105" hidden="1">
      <c r="A49" s="25" t="s">
        <v>38</v>
      </c>
      <c r="B49" s="26" t="s">
        <v>39</v>
      </c>
      <c r="C49" s="25" t="s">
        <v>40</v>
      </c>
      <c r="D49" s="25" t="s">
        <v>41</v>
      </c>
      <c r="E49" s="25" t="s">
        <v>42</v>
      </c>
      <c r="F49" s="27"/>
      <c r="G49" s="24"/>
      <c r="H49" s="24" t="s">
        <v>42</v>
      </c>
      <c r="I49" s="24"/>
    </row>
    <row r="50" spans="1:9" ht="15" hidden="1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 hidden="1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 hidden="1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 hidden="1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 hidden="1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 hidden="1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 hidden="1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 hidden="1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 hidden="1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 hidden="1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 hidden="1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 hidden="1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 hidden="1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 hidden="1">
      <c r="A84" s="1" t="s">
        <v>43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  <row r="85" ht="15" hidden="1"/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PC</cp:lastModifiedBy>
  <dcterms:created xsi:type="dcterms:W3CDTF">2017-11-21T09:54:45Z</dcterms:created>
  <dcterms:modified xsi:type="dcterms:W3CDTF">2018-01-18T09:15:42Z</dcterms:modified>
  <cp:category/>
  <cp:version/>
  <cp:contentType/>
  <cp:contentStatus/>
</cp:coreProperties>
</file>