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<sst xmlns="http://schemas.openxmlformats.org/spreadsheetml/2006/main" count="59" uniqueCount="54">
  <si>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</si>
  <si>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</si>
  <si>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</si>
  <si>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</si>
  <si>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</si>
  <si>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</si>
  <si>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</si>
  <si>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</si>
  <si>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</si>
  <si>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</si>
  <si>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</si>
  <si>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</si>
  <si>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</si>
  <si>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</si>
  <si>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</si>
  <si>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</si>
  <si>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</si>
  <si>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</si>
  <si>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</si>
  <si>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</si>
  <si>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</si>
  <si>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</si>
  <si>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</si>
  <si>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</si>
  <si>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</si>
  <si>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</si>
  <si>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</si>
  <si>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</si>
  <si>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</si>
  <si>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</si>
  <si>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</si>
  <si>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</si>
  <si>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</si>
  <si>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</si>
  <si>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</si>
  <si>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</si>
  <si>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</si>
  <si>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</si>
  <si>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</si>
  <si>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</si>
  <si>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</si>
  <si>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</si>
  <si>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</si>
  <si>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</si>
  <si>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</si>
  <si>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</si>
  <si>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</si>
  <si>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</si>
  <si>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 з 10.04.2018-10.04.2018</t>
  </si>
  <si>
    <t>Перерахування на прдбання ноутбука</t>
  </si>
  <si>
    <t>За вик. Роб. З термосанац. ЦРД№18</t>
  </si>
  <si>
    <t>Перерах. На терммосанацію будівлі ЦРД №18</t>
  </si>
  <si>
    <t>за вик. Роб. По тех.нагл. По термосанації</t>
  </si>
  <si>
    <t>За отриманий ноутбук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</si>
</sst>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14" fontId="5" fillId="9" borderId="10" xfId="0" applyNumberFormat="1" applyFont="1" applyFill="1" applyBorder="1" applyAlignment="1">
      <alignment horizontal="center" vertical="center" wrapText="1"/>
    </xf>
    <xf numFmtId="14" fontId="5" fillId="9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133584.25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18780</v>
      </c>
    </row>
    <row r="8" spans="3:4" s="3" customFormat="1" ht="15">
      <c r="C8" s="5" t="s">
        <v>4</v>
      </c>
      <c r="D8" s="6">
        <v>5822.95</v>
      </c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108981.3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8" t="s">
        <v>34</v>
      </c>
      <c r="B48" s="38"/>
      <c r="C48" s="38"/>
      <c r="D48" s="38"/>
      <c r="E48" s="38"/>
      <c r="F48" s="39"/>
      <c r="G48" s="24"/>
      <c r="H48" s="40" t="s">
        <v>35</v>
      </c>
      <c r="I48" s="40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>
        <v>1</v>
      </c>
      <c r="B50" s="34">
        <v>43193</v>
      </c>
      <c r="C50" s="33" t="s">
        <v>49</v>
      </c>
      <c r="D50" s="35"/>
      <c r="E50" s="30">
        <v>12606</v>
      </c>
      <c r="F50" s="31"/>
      <c r="G50" s="32"/>
      <c r="H50" s="32"/>
      <c r="I50" s="32"/>
    </row>
    <row r="51" spans="1:9" ht="15">
      <c r="A51" s="25">
        <v>2</v>
      </c>
      <c r="B51" s="36">
        <v>43193</v>
      </c>
      <c r="C51" s="37" t="s">
        <v>50</v>
      </c>
      <c r="D51" s="35"/>
      <c r="E51" s="30"/>
      <c r="F51" s="31"/>
      <c r="G51" s="32"/>
      <c r="H51" s="32">
        <v>161314.06</v>
      </c>
      <c r="I51" s="32"/>
    </row>
    <row r="52" spans="1:9" ht="15">
      <c r="A52" s="25">
        <v>3</v>
      </c>
      <c r="B52" s="36">
        <v>43193</v>
      </c>
      <c r="C52" s="37" t="s">
        <v>51</v>
      </c>
      <c r="D52" s="35"/>
      <c r="E52" s="30">
        <v>10350</v>
      </c>
      <c r="F52" s="31"/>
      <c r="G52" s="32"/>
      <c r="H52" s="32"/>
      <c r="I52" s="32"/>
    </row>
    <row r="53" spans="1:9" ht="15">
      <c r="A53" s="25">
        <v>4</v>
      </c>
      <c r="B53" s="28">
        <v>43195</v>
      </c>
      <c r="C53" s="29" t="s">
        <v>52</v>
      </c>
      <c r="D53" s="25"/>
      <c r="E53" s="30"/>
      <c r="F53" s="31"/>
      <c r="G53" s="32"/>
      <c r="H53" s="32">
        <v>10350</v>
      </c>
      <c r="I53" s="32"/>
    </row>
    <row r="54" spans="1:9" ht="15">
      <c r="A54" s="25">
        <v>2</v>
      </c>
      <c r="B54" s="28">
        <v>43195</v>
      </c>
      <c r="C54" s="33" t="s">
        <v>53</v>
      </c>
      <c r="D54" s="25"/>
      <c r="E54" s="30"/>
      <c r="F54" s="31"/>
      <c r="G54" s="32"/>
      <c r="H54" s="32">
        <v>12606</v>
      </c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22956</v>
      </c>
      <c r="F84" s="1"/>
      <c r="G84" s="1"/>
      <c r="H84" s="1">
        <f>SUM(H50:H83)</f>
        <v>184270.06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2018-04-12T12:34:25Z</dcterms:modified>
  <cp:category/>
  <cp:version/>
  <cp:contentType/>
  <cp:contentStatus/>
</cp:coreProperties>
</file>